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ersonal\"/>
    </mc:Choice>
  </mc:AlternateContent>
  <bookViews>
    <workbookView xWindow="0" yWindow="0" windowWidth="19200" windowHeight="7272"/>
  </bookViews>
  <sheets>
    <sheet name="Sheet1" sheetId="1" r:id="rId1"/>
  </sheets>
  <definedNames>
    <definedName name="_xlnm.Print_Area" localSheetId="0">Sheet1!$A$1:$C$84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 l="1"/>
  <c r="C77" i="1"/>
  <c r="B77" i="1"/>
  <c r="B65" i="1"/>
  <c r="C65" i="1"/>
  <c r="C56" i="1"/>
  <c r="B56" i="1"/>
  <c r="C47" i="1"/>
  <c r="B47" i="1"/>
  <c r="C36" i="1"/>
  <c r="B36" i="1"/>
  <c r="C28" i="1"/>
  <c r="B28" i="1"/>
  <c r="C18" i="1"/>
  <c r="B18" i="1"/>
  <c r="C79" i="1" l="1"/>
  <c r="C81" i="1" s="1"/>
  <c r="B79" i="1"/>
  <c r="B81" i="1" s="1"/>
</calcChain>
</file>

<file path=xl/sharedStrings.xml><?xml version="1.0" encoding="utf-8"?>
<sst xmlns="http://schemas.openxmlformats.org/spreadsheetml/2006/main" count="76" uniqueCount="70">
  <si>
    <t>BUDGETING WORKSHEET</t>
  </si>
  <si>
    <t>INCOME</t>
  </si>
  <si>
    <t>CURRENTLY</t>
  </si>
  <si>
    <t>IN RETIREMENT</t>
  </si>
  <si>
    <t xml:space="preserve">     Wages/Salary</t>
  </si>
  <si>
    <t xml:space="preserve">     Dividends &amp; Interest</t>
  </si>
  <si>
    <t xml:space="preserve">     Pension Benefit</t>
  </si>
  <si>
    <t xml:space="preserve">     Social Security Benefit</t>
  </si>
  <si>
    <t xml:space="preserve">     Rent, Royalties, Fees</t>
  </si>
  <si>
    <t xml:space="preserve">     Other</t>
  </si>
  <si>
    <t xml:space="preserve">     TOTAL INCOME</t>
  </si>
  <si>
    <t>TAXES</t>
  </si>
  <si>
    <t xml:space="preserve">     Income Taxes</t>
  </si>
  <si>
    <t xml:space="preserve">     Property / Real Estate Taxes</t>
  </si>
  <si>
    <t xml:space="preserve">     TOTAL TAXES</t>
  </si>
  <si>
    <t>EXPENSES</t>
  </si>
  <si>
    <t xml:space="preserve">        Personal</t>
  </si>
  <si>
    <t xml:space="preserve">        Health Care</t>
  </si>
  <si>
    <t xml:space="preserve">          Groceries</t>
  </si>
  <si>
    <t xml:space="preserve">          Personal Care (Health &amp; Beauty Aids)</t>
  </si>
  <si>
    <t xml:space="preserve">          Clothing</t>
  </si>
  <si>
    <t xml:space="preserve">          Laundry / Dry Cleaning</t>
  </si>
  <si>
    <t xml:space="preserve">          Other</t>
  </si>
  <si>
    <t xml:space="preserve">          Health Insurance Premiums</t>
  </si>
  <si>
    <t xml:space="preserve">          Prescriptions</t>
  </si>
  <si>
    <t xml:space="preserve">          Doctor Bills (out-of-pocket expenses)</t>
  </si>
  <si>
    <t xml:space="preserve">          Other (copayments &amp; deductibles)</t>
  </si>
  <si>
    <t xml:space="preserve">          Long-Term Care Insurance Premiums</t>
  </si>
  <si>
    <t xml:space="preserve">          Life &amp; Disability Insurance Premiums</t>
  </si>
  <si>
    <t xml:space="preserve">          Disability Insurance</t>
  </si>
  <si>
    <t xml:space="preserve">       Transportation</t>
  </si>
  <si>
    <t xml:space="preserve">          Auto Loan or Lease Payment</t>
  </si>
  <si>
    <t xml:space="preserve">          Auto Insurance</t>
  </si>
  <si>
    <t xml:space="preserve">          Auto Tax / Registration Fees</t>
  </si>
  <si>
    <t xml:space="preserve">          Gasoline</t>
  </si>
  <si>
    <t xml:space="preserve">          Routine Auto Maintenance</t>
  </si>
  <si>
    <t xml:space="preserve">        Recreation</t>
  </si>
  <si>
    <t xml:space="preserve">          Entertainment</t>
  </si>
  <si>
    <t xml:space="preserve">          Dining Out</t>
  </si>
  <si>
    <t xml:space="preserve">          Travel / Vacations</t>
  </si>
  <si>
    <t xml:space="preserve">          Club Memberships</t>
  </si>
  <si>
    <t xml:space="preserve">          Hobbies</t>
  </si>
  <si>
    <t xml:space="preserve">        Family Care</t>
  </si>
  <si>
    <t xml:space="preserve">        Miscellaneous</t>
  </si>
  <si>
    <t xml:space="preserve">          Charitable Donations</t>
  </si>
  <si>
    <t xml:space="preserve">          Gifts</t>
  </si>
  <si>
    <t xml:space="preserve">          Financial / Legal Services</t>
  </si>
  <si>
    <t xml:space="preserve">        TOTAL EXPENSES</t>
  </si>
  <si>
    <t xml:space="preserve">        Total Housing</t>
  </si>
  <si>
    <t xml:space="preserve">        Housing</t>
  </si>
  <si>
    <t xml:space="preserve">          Mortgage / Rent</t>
  </si>
  <si>
    <t xml:space="preserve">          Homeowners Association Fee (HOA)</t>
  </si>
  <si>
    <t xml:space="preserve">          Homeowners Insurance</t>
  </si>
  <si>
    <t xml:space="preserve">          Household Improvements &amp; Maintenance</t>
  </si>
  <si>
    <t xml:space="preserve">          Utilities</t>
  </si>
  <si>
    <t xml:space="preserve">        Total Health Care</t>
  </si>
  <si>
    <t xml:space="preserve">        Total Personal</t>
  </si>
  <si>
    <t xml:space="preserve">        Total Transportation</t>
  </si>
  <si>
    <t xml:space="preserve">        Total Recreation</t>
  </si>
  <si>
    <t xml:space="preserve">        Total Miscellaneous</t>
  </si>
  <si>
    <t xml:space="preserve">To get a clear understanding of your financial outlook, take some time to complete a budget. Don't spend a lot of time digging through records or being exact. Just make your best estimate to get started. Eventually, you'll want to do a more careful analysis. This will give you a basis for your financial and retirement planning. </t>
  </si>
  <si>
    <t xml:space="preserve">          Savings (retirement savings or other savings)</t>
  </si>
  <si>
    <t>GRAND TOTAL</t>
  </si>
  <si>
    <t>Income Less Total Taxes &amp; Total Expenses</t>
  </si>
  <si>
    <t xml:space="preserve">           Suport (Parents / Children / Grandchildren)</t>
  </si>
  <si>
    <t xml:space="preserve">          Credit Card or Personal Loan Payments</t>
  </si>
  <si>
    <t>This worksheet is not all inclusive. The worksheet should be adapted to your particular financial situation.</t>
  </si>
  <si>
    <t xml:space="preserve">     Income from IRA's or other Retirement Plan accounts</t>
  </si>
  <si>
    <t>Input either monthly or annual data</t>
  </si>
  <si>
    <t xml:space="preserve">This document was prepared for informational and educational purposes only. It is not intended to provide and should not be                                                                           relied on for investment, accounting, legal or tax advice.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</si>
</sst>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30"/>
      <color theme="3"/>
      <name val="Calibri"/>
      <family val="2"/>
      <scheme val="minor"/>
    </font>
    <font>
      <b/>
      <u/>
      <sz val="14"/>
      <color theme="9" tint="-0.249977111117893"/>
      <name val="Calibri"/>
      <family val="2"/>
      <scheme val="minor"/>
    </font>
    <font>
      <u val="singleAccounting"/>
      <sz val="14"/>
      <color rgb="FFC0000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 val="singleAccounting"/>
      <sz val="14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3" fillId="0" borderId="0" xfId="0" applyFont="1" applyBorder="1"/>
    <xf numFmtId="44" fontId="1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/>
    <xf numFmtId="0" fontId="4" fillId="0" borderId="0" xfId="0" applyFont="1" applyBorder="1"/>
    <xf numFmtId="44" fontId="13" fillId="0" borderId="0" xfId="1" applyFont="1" applyBorder="1" applyAlignment="1">
      <alignment horizontal="center" vertical="center"/>
    </xf>
    <xf numFmtId="0" fontId="5" fillId="0" borderId="0" xfId="0" applyFont="1" applyBorder="1"/>
    <xf numFmtId="0" fontId="15" fillId="0" borderId="0" xfId="0" applyFont="1" applyBorder="1"/>
    <xf numFmtId="44" fontId="14" fillId="0" borderId="0" xfId="0" applyNumberFormat="1" applyFont="1" applyBorder="1" applyAlignment="1">
      <alignment horizontal="center" vertical="center"/>
    </xf>
    <xf numFmtId="44" fontId="9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44" fontId="17" fillId="0" borderId="0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251"/>
  <sheetViews>
    <sheetView tabSelected="1" zoomScale="60" zoomScaleNormal="60" workbookViewId="0">
      <selection activeCell="C10" sqref="C10"/>
    </sheetView>
  </sheetViews>
  <sheetFormatPr defaultColWidth="8.89453125" defaultRowHeight="18.3" x14ac:dyDescent="0.7"/>
  <cols>
    <col min="1" max="1" width="63.5234375" style="1" customWidth="1"/>
    <col min="2" max="2" width="26.68359375" style="2" customWidth="1"/>
    <col min="3" max="3" width="29.41796875" style="2" customWidth="1"/>
    <col min="4" max="52" width="8.89453125" style="18"/>
    <col min="53" max="163" width="8.89453125" style="3"/>
    <col min="164" max="16384" width="8.89453125" style="1"/>
  </cols>
  <sheetData>
    <row r="1" spans="1:3" ht="38.4" x14ac:dyDescent="1.4">
      <c r="A1" s="27" t="s">
        <v>0</v>
      </c>
      <c r="B1" s="27"/>
      <c r="C1" s="27"/>
    </row>
    <row r="2" spans="1:3" ht="68.400000000000006" customHeight="1" x14ac:dyDescent="0.7">
      <c r="A2" s="28" t="s">
        <v>60</v>
      </c>
      <c r="B2" s="28"/>
      <c r="C2" s="28"/>
    </row>
    <row r="3" spans="1:3" ht="16.8" customHeight="1" x14ac:dyDescent="0.7">
      <c r="A3" s="25"/>
      <c r="B3" s="30" t="s">
        <v>68</v>
      </c>
      <c r="C3" s="30"/>
    </row>
    <row r="4" spans="1:3" ht="20.399999999999999" x14ac:dyDescent="0.75">
      <c r="A4" s="4" t="s">
        <v>1</v>
      </c>
      <c r="B4" s="5" t="s">
        <v>2</v>
      </c>
      <c r="C4" s="5" t="s">
        <v>3</v>
      </c>
    </row>
    <row r="5" spans="1:3" x14ac:dyDescent="0.7">
      <c r="A5" s="3" t="s">
        <v>4</v>
      </c>
      <c r="B5" s="6"/>
      <c r="C5" s="6"/>
    </row>
    <row r="6" spans="1:3" x14ac:dyDescent="0.7">
      <c r="A6" s="3" t="s">
        <v>5</v>
      </c>
      <c r="B6" s="6"/>
      <c r="C6" s="6"/>
    </row>
    <row r="7" spans="1:3" x14ac:dyDescent="0.7">
      <c r="A7" s="3" t="s">
        <v>6</v>
      </c>
      <c r="B7" s="6"/>
      <c r="C7" s="6"/>
    </row>
    <row r="8" spans="1:3" x14ac:dyDescent="0.7">
      <c r="A8" s="3" t="s">
        <v>7</v>
      </c>
      <c r="B8" s="6"/>
      <c r="C8" s="6"/>
    </row>
    <row r="9" spans="1:3" x14ac:dyDescent="0.7">
      <c r="A9" s="3" t="s">
        <v>67</v>
      </c>
      <c r="B9" s="6"/>
      <c r="C9" s="6"/>
    </row>
    <row r="10" spans="1:3" x14ac:dyDescent="0.7">
      <c r="A10" s="3" t="s">
        <v>8</v>
      </c>
      <c r="B10" s="6"/>
      <c r="C10" s="6"/>
    </row>
    <row r="11" spans="1:3" x14ac:dyDescent="0.7">
      <c r="A11" s="3" t="s">
        <v>9</v>
      </c>
      <c r="B11" s="6"/>
      <c r="C11" s="6"/>
    </row>
    <row r="12" spans="1:3" x14ac:dyDescent="0.7">
      <c r="A12" s="7" t="s">
        <v>10</v>
      </c>
      <c r="B12" s="8">
        <f>SUM(B5:B11)</f>
        <v>0</v>
      </c>
      <c r="C12" s="8">
        <f>SUM(C5:C11)</f>
        <v>0</v>
      </c>
    </row>
    <row r="13" spans="1:3" x14ac:dyDescent="0.7">
      <c r="A13" s="3"/>
      <c r="B13" s="9"/>
      <c r="C13" s="9"/>
    </row>
    <row r="14" spans="1:3" ht="20.399999999999999" x14ac:dyDescent="0.75">
      <c r="A14" s="10" t="s">
        <v>11</v>
      </c>
      <c r="B14" s="9"/>
      <c r="C14" s="9"/>
    </row>
    <row r="15" spans="1:3" x14ac:dyDescent="0.7">
      <c r="A15" s="3" t="s">
        <v>12</v>
      </c>
      <c r="B15" s="6"/>
      <c r="C15" s="6"/>
    </row>
    <row r="16" spans="1:3" x14ac:dyDescent="0.7">
      <c r="A16" s="3" t="s">
        <v>13</v>
      </c>
      <c r="B16" s="6"/>
      <c r="C16" s="6"/>
    </row>
    <row r="17" spans="1:3" x14ac:dyDescent="0.7">
      <c r="A17" s="3" t="s">
        <v>9</v>
      </c>
      <c r="B17" s="6"/>
      <c r="C17" s="6"/>
    </row>
    <row r="18" spans="1:3" ht="21" x14ac:dyDescent="0.7">
      <c r="A18" s="11" t="s">
        <v>14</v>
      </c>
      <c r="B18" s="26">
        <f>SUM(B15:B17)</f>
        <v>0</v>
      </c>
      <c r="C18" s="26">
        <f>SUM(C15:C17)</f>
        <v>0</v>
      </c>
    </row>
    <row r="19" spans="1:3" x14ac:dyDescent="0.7">
      <c r="A19" s="3"/>
      <c r="B19" s="9"/>
      <c r="C19" s="9"/>
    </row>
    <row r="20" spans="1:3" ht="20.399999999999999" x14ac:dyDescent="0.75">
      <c r="A20" s="10" t="s">
        <v>15</v>
      </c>
      <c r="B20" s="9"/>
      <c r="C20" s="9"/>
    </row>
    <row r="21" spans="1:3" x14ac:dyDescent="0.7">
      <c r="A21" s="13" t="s">
        <v>49</v>
      </c>
      <c r="B21" s="6"/>
      <c r="C21" s="6"/>
    </row>
    <row r="22" spans="1:3" x14ac:dyDescent="0.7">
      <c r="A22" s="3" t="s">
        <v>50</v>
      </c>
      <c r="B22" s="6"/>
      <c r="C22" s="6"/>
    </row>
    <row r="23" spans="1:3" x14ac:dyDescent="0.7">
      <c r="A23" s="3" t="s">
        <v>51</v>
      </c>
      <c r="B23" s="6"/>
      <c r="C23" s="6"/>
    </row>
    <row r="24" spans="1:3" x14ac:dyDescent="0.7">
      <c r="A24" s="3" t="s">
        <v>52</v>
      </c>
      <c r="B24" s="6"/>
      <c r="C24" s="6"/>
    </row>
    <row r="25" spans="1:3" x14ac:dyDescent="0.7">
      <c r="A25" s="3" t="s">
        <v>53</v>
      </c>
      <c r="B25" s="6"/>
      <c r="C25" s="6"/>
    </row>
    <row r="26" spans="1:3" x14ac:dyDescent="0.7">
      <c r="A26" s="3" t="s">
        <v>54</v>
      </c>
      <c r="B26" s="6"/>
      <c r="C26" s="6"/>
    </row>
    <row r="27" spans="1:3" x14ac:dyDescent="0.7">
      <c r="A27" s="3" t="s">
        <v>22</v>
      </c>
      <c r="B27" s="6"/>
      <c r="C27" s="6"/>
    </row>
    <row r="28" spans="1:3" ht="21" x14ac:dyDescent="0.7">
      <c r="A28" s="13" t="s">
        <v>48</v>
      </c>
      <c r="B28" s="12">
        <f>SUM(B22:B27)</f>
        <v>0</v>
      </c>
      <c r="C28" s="12">
        <f>SUM(C22:C27)</f>
        <v>0</v>
      </c>
    </row>
    <row r="29" spans="1:3" x14ac:dyDescent="0.7">
      <c r="A29" s="3"/>
      <c r="B29" s="9"/>
      <c r="C29" s="9"/>
    </row>
    <row r="30" spans="1:3" x14ac:dyDescent="0.7">
      <c r="A30" s="13" t="s">
        <v>16</v>
      </c>
      <c r="B30" s="9"/>
      <c r="C30" s="9"/>
    </row>
    <row r="31" spans="1:3" x14ac:dyDescent="0.7">
      <c r="A31" s="3" t="s">
        <v>18</v>
      </c>
      <c r="B31" s="6"/>
      <c r="C31" s="6"/>
    </row>
    <row r="32" spans="1:3" x14ac:dyDescent="0.7">
      <c r="A32" s="3" t="s">
        <v>19</v>
      </c>
      <c r="B32" s="6"/>
      <c r="C32" s="6"/>
    </row>
    <row r="33" spans="1:3" x14ac:dyDescent="0.7">
      <c r="A33" s="3" t="s">
        <v>20</v>
      </c>
      <c r="B33" s="6"/>
      <c r="C33" s="6"/>
    </row>
    <row r="34" spans="1:3" x14ac:dyDescent="0.7">
      <c r="A34" s="3" t="s">
        <v>21</v>
      </c>
      <c r="B34" s="6"/>
      <c r="C34" s="6"/>
    </row>
    <row r="35" spans="1:3" x14ac:dyDescent="0.7">
      <c r="A35" s="3" t="s">
        <v>22</v>
      </c>
      <c r="B35" s="6"/>
      <c r="C35" s="6"/>
    </row>
    <row r="36" spans="1:3" ht="21" x14ac:dyDescent="0.7">
      <c r="A36" s="13" t="s">
        <v>56</v>
      </c>
      <c r="B36" s="12">
        <f>SUM(B31:B35)</f>
        <v>0</v>
      </c>
      <c r="C36" s="12">
        <f>SUM(C31:C35)</f>
        <v>0</v>
      </c>
    </row>
    <row r="37" spans="1:3" x14ac:dyDescent="0.7">
      <c r="A37" s="3"/>
      <c r="B37" s="9"/>
      <c r="C37" s="9"/>
    </row>
    <row r="38" spans="1:3" x14ac:dyDescent="0.7">
      <c r="A38" s="13" t="s">
        <v>17</v>
      </c>
      <c r="B38" s="9"/>
      <c r="C38" s="9"/>
    </row>
    <row r="39" spans="1:3" x14ac:dyDescent="0.7">
      <c r="A39" s="3" t="s">
        <v>23</v>
      </c>
      <c r="B39" s="6"/>
      <c r="C39" s="6"/>
    </row>
    <row r="40" spans="1:3" x14ac:dyDescent="0.7">
      <c r="A40" s="3" t="s">
        <v>24</v>
      </c>
      <c r="B40" s="6"/>
      <c r="C40" s="6"/>
    </row>
    <row r="41" spans="1:3" x14ac:dyDescent="0.7">
      <c r="A41" s="3" t="s">
        <v>25</v>
      </c>
      <c r="B41" s="6"/>
      <c r="C41" s="6"/>
    </row>
    <row r="42" spans="1:3" x14ac:dyDescent="0.7">
      <c r="A42" s="3" t="s">
        <v>26</v>
      </c>
      <c r="B42" s="6"/>
      <c r="C42" s="6"/>
    </row>
    <row r="43" spans="1:3" x14ac:dyDescent="0.7">
      <c r="A43" s="3" t="s">
        <v>27</v>
      </c>
      <c r="B43" s="6"/>
      <c r="C43" s="6"/>
    </row>
    <row r="44" spans="1:3" x14ac:dyDescent="0.7">
      <c r="A44" s="3" t="s">
        <v>28</v>
      </c>
      <c r="B44" s="6"/>
      <c r="C44" s="6"/>
    </row>
    <row r="45" spans="1:3" x14ac:dyDescent="0.7">
      <c r="A45" s="3" t="s">
        <v>29</v>
      </c>
      <c r="B45" s="6"/>
      <c r="C45" s="6"/>
    </row>
    <row r="46" spans="1:3" x14ac:dyDescent="0.7">
      <c r="A46" s="3" t="s">
        <v>22</v>
      </c>
      <c r="B46" s="6"/>
      <c r="C46" s="6"/>
    </row>
    <row r="47" spans="1:3" ht="21" x14ac:dyDescent="0.7">
      <c r="A47" s="13" t="s">
        <v>55</v>
      </c>
      <c r="B47" s="12">
        <f>SUM(B39:B46)</f>
        <v>0</v>
      </c>
      <c r="C47" s="12">
        <f>SUM(C39:C46)</f>
        <v>0</v>
      </c>
    </row>
    <row r="48" spans="1:3" x14ac:dyDescent="0.7">
      <c r="A48" s="3"/>
      <c r="B48" s="9"/>
      <c r="C48" s="9"/>
    </row>
    <row r="49" spans="1:3" x14ac:dyDescent="0.7">
      <c r="A49" s="13" t="s">
        <v>30</v>
      </c>
      <c r="B49" s="9"/>
      <c r="C49" s="9"/>
    </row>
    <row r="50" spans="1:3" x14ac:dyDescent="0.7">
      <c r="A50" s="3" t="s">
        <v>31</v>
      </c>
      <c r="B50" s="6"/>
      <c r="C50" s="6"/>
    </row>
    <row r="51" spans="1:3" x14ac:dyDescent="0.7">
      <c r="A51" s="3" t="s">
        <v>32</v>
      </c>
      <c r="B51" s="6"/>
      <c r="C51" s="6"/>
    </row>
    <row r="52" spans="1:3" x14ac:dyDescent="0.7">
      <c r="A52" s="3" t="s">
        <v>33</v>
      </c>
      <c r="B52" s="6"/>
      <c r="C52" s="6"/>
    </row>
    <row r="53" spans="1:3" x14ac:dyDescent="0.7">
      <c r="A53" s="3" t="s">
        <v>34</v>
      </c>
      <c r="B53" s="6"/>
      <c r="C53" s="6"/>
    </row>
    <row r="54" spans="1:3" x14ac:dyDescent="0.7">
      <c r="A54" s="3" t="s">
        <v>35</v>
      </c>
      <c r="B54" s="6"/>
      <c r="C54" s="6"/>
    </row>
    <row r="55" spans="1:3" x14ac:dyDescent="0.7">
      <c r="A55" s="3" t="s">
        <v>22</v>
      </c>
      <c r="B55" s="6"/>
      <c r="C55" s="6"/>
    </row>
    <row r="56" spans="1:3" ht="21" x14ac:dyDescent="0.7">
      <c r="A56" s="13" t="s">
        <v>57</v>
      </c>
      <c r="B56" s="12">
        <f>SUM(B50:B55)</f>
        <v>0</v>
      </c>
      <c r="C56" s="12">
        <f>SUM(C50:C55)</f>
        <v>0</v>
      </c>
    </row>
    <row r="57" spans="1:3" x14ac:dyDescent="0.7">
      <c r="A57" s="3"/>
      <c r="B57" s="9"/>
      <c r="C57" s="9"/>
    </row>
    <row r="58" spans="1:3" x14ac:dyDescent="0.7">
      <c r="A58" s="13" t="s">
        <v>36</v>
      </c>
      <c r="B58" s="9"/>
      <c r="C58" s="9"/>
    </row>
    <row r="59" spans="1:3" x14ac:dyDescent="0.7">
      <c r="A59" s="3" t="s">
        <v>37</v>
      </c>
      <c r="B59" s="6"/>
      <c r="C59" s="6"/>
    </row>
    <row r="60" spans="1:3" x14ac:dyDescent="0.7">
      <c r="A60" s="3" t="s">
        <v>38</v>
      </c>
      <c r="B60" s="6"/>
      <c r="C60" s="6"/>
    </row>
    <row r="61" spans="1:3" x14ac:dyDescent="0.7">
      <c r="A61" s="3" t="s">
        <v>39</v>
      </c>
      <c r="B61" s="6"/>
      <c r="C61" s="6"/>
    </row>
    <row r="62" spans="1:3" x14ac:dyDescent="0.7">
      <c r="A62" s="3" t="s">
        <v>40</v>
      </c>
      <c r="B62" s="6"/>
      <c r="C62" s="6"/>
    </row>
    <row r="63" spans="1:3" x14ac:dyDescent="0.7">
      <c r="A63" s="3" t="s">
        <v>41</v>
      </c>
      <c r="B63" s="6"/>
      <c r="C63" s="6"/>
    </row>
    <row r="64" spans="1:3" x14ac:dyDescent="0.7">
      <c r="A64" s="3" t="s">
        <v>22</v>
      </c>
      <c r="B64" s="6"/>
      <c r="C64" s="6"/>
    </row>
    <row r="65" spans="1:3" ht="21" x14ac:dyDescent="0.7">
      <c r="A65" s="13" t="s">
        <v>58</v>
      </c>
      <c r="B65" s="12">
        <f>SUM(B59:B64)</f>
        <v>0</v>
      </c>
      <c r="C65" s="12">
        <f>SUM(C59:C64)</f>
        <v>0</v>
      </c>
    </row>
    <row r="66" spans="1:3" x14ac:dyDescent="0.7">
      <c r="A66" s="3"/>
      <c r="B66" s="9"/>
      <c r="C66" s="9"/>
    </row>
    <row r="67" spans="1:3" x14ac:dyDescent="0.7">
      <c r="A67" s="13" t="s">
        <v>42</v>
      </c>
      <c r="B67" s="9"/>
      <c r="C67" s="9"/>
    </row>
    <row r="68" spans="1:3" ht="21" x14ac:dyDescent="0.7">
      <c r="A68" s="3" t="s">
        <v>64</v>
      </c>
      <c r="B68" s="12"/>
      <c r="C68" s="12"/>
    </row>
    <row r="69" spans="1:3" x14ac:dyDescent="0.7">
      <c r="A69" s="3"/>
      <c r="B69" s="9"/>
      <c r="C69" s="9"/>
    </row>
    <row r="70" spans="1:3" x14ac:dyDescent="0.7">
      <c r="A70" s="13" t="s">
        <v>43</v>
      </c>
      <c r="B70" s="9"/>
      <c r="C70" s="9"/>
    </row>
    <row r="71" spans="1:3" x14ac:dyDescent="0.7">
      <c r="A71" s="14" t="s">
        <v>61</v>
      </c>
      <c r="B71" s="6"/>
      <c r="C71" s="6"/>
    </row>
    <row r="72" spans="1:3" x14ac:dyDescent="0.7">
      <c r="A72" s="14" t="s">
        <v>65</v>
      </c>
      <c r="B72" s="6"/>
      <c r="C72" s="6"/>
    </row>
    <row r="73" spans="1:3" x14ac:dyDescent="0.7">
      <c r="A73" s="3" t="s">
        <v>44</v>
      </c>
      <c r="B73" s="6"/>
      <c r="C73" s="6"/>
    </row>
    <row r="74" spans="1:3" x14ac:dyDescent="0.7">
      <c r="A74" s="3" t="s">
        <v>45</v>
      </c>
      <c r="B74" s="6"/>
      <c r="C74" s="6"/>
    </row>
    <row r="75" spans="1:3" x14ac:dyDescent="0.7">
      <c r="A75" s="3" t="s">
        <v>46</v>
      </c>
      <c r="B75" s="6"/>
      <c r="C75" s="6"/>
    </row>
    <row r="76" spans="1:3" x14ac:dyDescent="0.7">
      <c r="A76" s="3" t="s">
        <v>22</v>
      </c>
      <c r="B76" s="6"/>
      <c r="C76" s="6"/>
    </row>
    <row r="77" spans="1:3" ht="21" x14ac:dyDescent="0.7">
      <c r="A77" s="13" t="s">
        <v>59</v>
      </c>
      <c r="B77" s="12">
        <f>SUM(B71:B76)</f>
        <v>0</v>
      </c>
      <c r="C77" s="12">
        <f>SUM(C71:C76)</f>
        <v>0</v>
      </c>
    </row>
    <row r="78" spans="1:3" x14ac:dyDescent="0.7">
      <c r="A78" s="3"/>
      <c r="B78" s="9"/>
      <c r="C78" s="9"/>
    </row>
    <row r="79" spans="1:3" x14ac:dyDescent="0.7">
      <c r="A79" s="11" t="s">
        <v>47</v>
      </c>
      <c r="B79" s="15">
        <f>SUM(B28+B36+B47+B56+B65+B68+B77)</f>
        <v>0</v>
      </c>
      <c r="C79" s="15">
        <f>SUM(C28+C36+C47+C56+C65+C68+C77)</f>
        <v>0</v>
      </c>
    </row>
    <row r="80" spans="1:3" ht="24.3" customHeight="1" x14ac:dyDescent="0.7">
      <c r="A80" s="3"/>
      <c r="B80" s="9"/>
      <c r="C80" s="9"/>
    </row>
    <row r="81" spans="1:163" ht="23.1" x14ac:dyDescent="0.7">
      <c r="A81" s="17" t="s">
        <v>62</v>
      </c>
      <c r="B81" s="16">
        <f>SUM(B12-B18-B79)</f>
        <v>0</v>
      </c>
      <c r="C81" s="16">
        <f>SUM(C12-C18-C79)</f>
        <v>0</v>
      </c>
    </row>
    <row r="82" spans="1:163" ht="30" customHeight="1" x14ac:dyDescent="0.7">
      <c r="A82" s="17" t="s">
        <v>63</v>
      </c>
      <c r="B82" s="9"/>
      <c r="C82" s="9"/>
    </row>
    <row r="83" spans="1:163" s="24" customFormat="1" ht="24.6" customHeight="1" x14ac:dyDescent="0.55000000000000004">
      <c r="A83" s="21" t="s">
        <v>66</v>
      </c>
      <c r="B83" s="22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</row>
    <row r="84" spans="1:163" ht="36.6" customHeight="1" x14ac:dyDescent="0.7">
      <c r="A84" s="29" t="s">
        <v>69</v>
      </c>
      <c r="B84" s="29"/>
      <c r="C84" s="29"/>
    </row>
    <row r="85" spans="1:163" s="19" customFormat="1" x14ac:dyDescent="0.7">
      <c r="B85" s="20"/>
      <c r="C85" s="20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</row>
    <row r="86" spans="1:163" s="19" customFormat="1" x14ac:dyDescent="0.7">
      <c r="B86" s="20"/>
      <c r="C86" s="20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</row>
    <row r="87" spans="1:163" s="19" customFormat="1" x14ac:dyDescent="0.7">
      <c r="B87" s="20"/>
      <c r="C87" s="20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</row>
    <row r="88" spans="1:163" s="19" customFormat="1" x14ac:dyDescent="0.7">
      <c r="B88" s="20"/>
      <c r="C88" s="20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</row>
    <row r="89" spans="1:163" s="19" customFormat="1" x14ac:dyDescent="0.7">
      <c r="B89" s="20"/>
      <c r="C89" s="20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</row>
    <row r="90" spans="1:163" s="19" customFormat="1" x14ac:dyDescent="0.7">
      <c r="B90" s="20"/>
      <c r="C90" s="20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</row>
    <row r="91" spans="1:163" s="19" customFormat="1" x14ac:dyDescent="0.7">
      <c r="B91" s="20"/>
      <c r="C91" s="2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</row>
    <row r="92" spans="1:163" s="19" customFormat="1" x14ac:dyDescent="0.7">
      <c r="B92" s="20"/>
      <c r="C92" s="2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</row>
    <row r="93" spans="1:163" s="19" customFormat="1" x14ac:dyDescent="0.7">
      <c r="B93" s="20"/>
      <c r="C93" s="20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</row>
    <row r="94" spans="1:163" s="19" customFormat="1" x14ac:dyDescent="0.7">
      <c r="B94" s="20"/>
      <c r="C94" s="20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</row>
    <row r="95" spans="1:163" s="19" customFormat="1" x14ac:dyDescent="0.7">
      <c r="B95" s="20"/>
      <c r="C95" s="20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</row>
    <row r="96" spans="1:163" s="19" customFormat="1" x14ac:dyDescent="0.7">
      <c r="B96" s="20"/>
      <c r="C96" s="20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</row>
    <row r="97" spans="2:163" s="19" customFormat="1" x14ac:dyDescent="0.7">
      <c r="B97" s="20"/>
      <c r="C97" s="20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</row>
    <row r="98" spans="2:163" s="19" customFormat="1" x14ac:dyDescent="0.7">
      <c r="B98" s="20"/>
      <c r="C98" s="20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</row>
    <row r="99" spans="2:163" s="19" customFormat="1" x14ac:dyDescent="0.7">
      <c r="B99" s="20"/>
      <c r="C99" s="20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</row>
    <row r="100" spans="2:163" s="19" customFormat="1" x14ac:dyDescent="0.7">
      <c r="B100" s="20"/>
      <c r="C100" s="20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</row>
    <row r="101" spans="2:163" s="19" customFormat="1" x14ac:dyDescent="0.7">
      <c r="B101" s="20"/>
      <c r="C101" s="20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</row>
    <row r="102" spans="2:163" s="19" customFormat="1" x14ac:dyDescent="0.7">
      <c r="B102" s="20"/>
      <c r="C102" s="20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</row>
    <row r="103" spans="2:163" s="19" customFormat="1" x14ac:dyDescent="0.7">
      <c r="B103" s="20"/>
      <c r="C103" s="20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</row>
    <row r="104" spans="2:163" s="19" customFormat="1" x14ac:dyDescent="0.7">
      <c r="B104" s="20"/>
      <c r="C104" s="20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</row>
    <row r="105" spans="2:163" s="19" customFormat="1" x14ac:dyDescent="0.7">
      <c r="B105" s="20"/>
      <c r="C105" s="20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</row>
    <row r="106" spans="2:163" s="19" customFormat="1" x14ac:dyDescent="0.7">
      <c r="B106" s="20"/>
      <c r="C106" s="20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</row>
    <row r="107" spans="2:163" s="19" customFormat="1" x14ac:dyDescent="0.7">
      <c r="B107" s="20"/>
      <c r="C107" s="20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</row>
    <row r="108" spans="2:163" s="19" customFormat="1" x14ac:dyDescent="0.7">
      <c r="B108" s="20"/>
      <c r="C108" s="20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</row>
    <row r="109" spans="2:163" s="19" customFormat="1" x14ac:dyDescent="0.7">
      <c r="B109" s="20"/>
      <c r="C109" s="20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</row>
    <row r="110" spans="2:163" s="19" customFormat="1" x14ac:dyDescent="0.7">
      <c r="B110" s="20"/>
      <c r="C110" s="20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</row>
    <row r="111" spans="2:163" s="19" customFormat="1" x14ac:dyDescent="0.7">
      <c r="B111" s="20"/>
      <c r="C111" s="20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</row>
    <row r="112" spans="2:163" s="19" customFormat="1" x14ac:dyDescent="0.7">
      <c r="B112" s="20"/>
      <c r="C112" s="20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</row>
    <row r="113" spans="2:163" s="19" customFormat="1" x14ac:dyDescent="0.7">
      <c r="B113" s="20"/>
      <c r="C113" s="20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</row>
    <row r="114" spans="2:163" s="19" customFormat="1" x14ac:dyDescent="0.7">
      <c r="B114" s="20"/>
      <c r="C114" s="20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</row>
    <row r="115" spans="2:163" s="19" customFormat="1" x14ac:dyDescent="0.7">
      <c r="B115" s="20"/>
      <c r="C115" s="20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</row>
    <row r="116" spans="2:163" s="19" customFormat="1" x14ac:dyDescent="0.7">
      <c r="B116" s="20"/>
      <c r="C116" s="20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</row>
    <row r="117" spans="2:163" s="19" customFormat="1" x14ac:dyDescent="0.7">
      <c r="B117" s="20"/>
      <c r="C117" s="20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</row>
    <row r="118" spans="2:163" s="19" customFormat="1" x14ac:dyDescent="0.7">
      <c r="B118" s="20"/>
      <c r="C118" s="20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</row>
    <row r="119" spans="2:163" s="19" customFormat="1" x14ac:dyDescent="0.7">
      <c r="B119" s="20"/>
      <c r="C119" s="20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</row>
    <row r="120" spans="2:163" s="19" customFormat="1" x14ac:dyDescent="0.7">
      <c r="B120" s="20"/>
      <c r="C120" s="20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</row>
    <row r="121" spans="2:163" s="19" customFormat="1" x14ac:dyDescent="0.7">
      <c r="B121" s="20"/>
      <c r="C121" s="20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</row>
    <row r="122" spans="2:163" s="19" customFormat="1" x14ac:dyDescent="0.7">
      <c r="B122" s="20"/>
      <c r="C122" s="20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</row>
    <row r="123" spans="2:163" s="19" customFormat="1" x14ac:dyDescent="0.7">
      <c r="B123" s="20"/>
      <c r="C123" s="20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</row>
    <row r="124" spans="2:163" s="19" customFormat="1" x14ac:dyDescent="0.7">
      <c r="B124" s="20"/>
      <c r="C124" s="20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</row>
    <row r="125" spans="2:163" s="19" customFormat="1" x14ac:dyDescent="0.7">
      <c r="B125" s="20"/>
      <c r="C125" s="20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</row>
    <row r="126" spans="2:163" s="19" customFormat="1" x14ac:dyDescent="0.7">
      <c r="B126" s="20"/>
      <c r="C126" s="20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</row>
    <row r="127" spans="2:163" s="19" customFormat="1" x14ac:dyDescent="0.7">
      <c r="B127" s="20"/>
      <c r="C127" s="20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</row>
    <row r="128" spans="2:163" s="19" customFormat="1" x14ac:dyDescent="0.7">
      <c r="B128" s="20"/>
      <c r="C128" s="20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</row>
    <row r="129" spans="2:163" s="19" customFormat="1" x14ac:dyDescent="0.7">
      <c r="B129" s="20"/>
      <c r="C129" s="20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</row>
    <row r="130" spans="2:163" s="19" customFormat="1" x14ac:dyDescent="0.7">
      <c r="B130" s="20"/>
      <c r="C130" s="20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</row>
    <row r="131" spans="2:163" s="19" customFormat="1" x14ac:dyDescent="0.7">
      <c r="B131" s="20"/>
      <c r="C131" s="20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</row>
    <row r="132" spans="2:163" s="19" customFormat="1" x14ac:dyDescent="0.7">
      <c r="B132" s="20"/>
      <c r="C132" s="20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</row>
    <row r="133" spans="2:163" s="19" customFormat="1" x14ac:dyDescent="0.7">
      <c r="B133" s="20"/>
      <c r="C133" s="20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</row>
    <row r="134" spans="2:163" s="19" customFormat="1" x14ac:dyDescent="0.7">
      <c r="B134" s="20"/>
      <c r="C134" s="20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</row>
    <row r="135" spans="2:163" s="19" customFormat="1" x14ac:dyDescent="0.7">
      <c r="B135" s="20"/>
      <c r="C135" s="20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</row>
    <row r="136" spans="2:163" s="19" customFormat="1" x14ac:dyDescent="0.7">
      <c r="B136" s="20"/>
      <c r="C136" s="20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</row>
    <row r="137" spans="2:163" s="19" customFormat="1" x14ac:dyDescent="0.7">
      <c r="B137" s="20"/>
      <c r="C137" s="20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</row>
    <row r="138" spans="2:163" s="19" customFormat="1" x14ac:dyDescent="0.7">
      <c r="B138" s="20"/>
      <c r="C138" s="20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</row>
    <row r="139" spans="2:163" s="19" customFormat="1" x14ac:dyDescent="0.7">
      <c r="B139" s="20"/>
      <c r="C139" s="20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</row>
    <row r="140" spans="2:163" s="19" customFormat="1" x14ac:dyDescent="0.7">
      <c r="B140" s="20"/>
      <c r="C140" s="20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</row>
    <row r="141" spans="2:163" s="19" customFormat="1" x14ac:dyDescent="0.7">
      <c r="B141" s="20"/>
      <c r="C141" s="20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</row>
    <row r="142" spans="2:163" s="19" customFormat="1" x14ac:dyDescent="0.7">
      <c r="B142" s="20"/>
      <c r="C142" s="20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</row>
    <row r="143" spans="2:163" s="19" customFormat="1" x14ac:dyDescent="0.7">
      <c r="B143" s="20"/>
      <c r="C143" s="20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</row>
    <row r="144" spans="2:163" s="19" customFormat="1" x14ac:dyDescent="0.7">
      <c r="B144" s="20"/>
      <c r="C144" s="20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</row>
    <row r="145" spans="2:163" s="19" customFormat="1" x14ac:dyDescent="0.7">
      <c r="B145" s="20"/>
      <c r="C145" s="20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</row>
    <row r="146" spans="2:163" s="19" customFormat="1" x14ac:dyDescent="0.7">
      <c r="B146" s="20"/>
      <c r="C146" s="20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</row>
    <row r="147" spans="2:163" s="19" customFormat="1" x14ac:dyDescent="0.7">
      <c r="B147" s="20"/>
      <c r="C147" s="20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</row>
    <row r="148" spans="2:163" s="19" customFormat="1" x14ac:dyDescent="0.7">
      <c r="B148" s="20"/>
      <c r="C148" s="20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</row>
    <row r="149" spans="2:163" s="19" customFormat="1" x14ac:dyDescent="0.7">
      <c r="B149" s="20"/>
      <c r="C149" s="20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</row>
    <row r="150" spans="2:163" s="19" customFormat="1" x14ac:dyDescent="0.7">
      <c r="B150" s="20"/>
      <c r="C150" s="20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</row>
    <row r="151" spans="2:163" s="19" customFormat="1" x14ac:dyDescent="0.7">
      <c r="B151" s="20"/>
      <c r="C151" s="20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</row>
    <row r="152" spans="2:163" s="19" customFormat="1" x14ac:dyDescent="0.7">
      <c r="B152" s="20"/>
      <c r="C152" s="20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</row>
    <row r="153" spans="2:163" s="19" customFormat="1" x14ac:dyDescent="0.7">
      <c r="B153" s="20"/>
      <c r="C153" s="20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</row>
    <row r="154" spans="2:163" s="19" customFormat="1" x14ac:dyDescent="0.7">
      <c r="B154" s="20"/>
      <c r="C154" s="20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</row>
    <row r="155" spans="2:163" s="19" customFormat="1" x14ac:dyDescent="0.7">
      <c r="B155" s="20"/>
      <c r="C155" s="20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</row>
    <row r="156" spans="2:163" s="19" customFormat="1" x14ac:dyDescent="0.7">
      <c r="B156" s="20"/>
      <c r="C156" s="20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</row>
    <row r="157" spans="2:163" s="19" customFormat="1" x14ac:dyDescent="0.7">
      <c r="B157" s="20"/>
      <c r="C157" s="20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</row>
    <row r="158" spans="2:163" s="19" customFormat="1" x14ac:dyDescent="0.7">
      <c r="B158" s="20"/>
      <c r="C158" s="20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</row>
    <row r="159" spans="2:163" s="19" customFormat="1" x14ac:dyDescent="0.7">
      <c r="B159" s="20"/>
      <c r="C159" s="20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</row>
    <row r="160" spans="2:163" s="19" customFormat="1" x14ac:dyDescent="0.7">
      <c r="B160" s="20"/>
      <c r="C160" s="20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</row>
    <row r="161" spans="2:163" s="19" customFormat="1" x14ac:dyDescent="0.7">
      <c r="B161" s="20"/>
      <c r="C161" s="20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</row>
    <row r="162" spans="2:163" s="19" customFormat="1" x14ac:dyDescent="0.7">
      <c r="B162" s="20"/>
      <c r="C162" s="20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</row>
    <row r="163" spans="2:163" s="19" customFormat="1" x14ac:dyDescent="0.7">
      <c r="B163" s="20"/>
      <c r="C163" s="20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</row>
    <row r="164" spans="2:163" s="19" customFormat="1" x14ac:dyDescent="0.7">
      <c r="B164" s="20"/>
      <c r="C164" s="20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</row>
    <row r="165" spans="2:163" s="19" customFormat="1" x14ac:dyDescent="0.7">
      <c r="B165" s="20"/>
      <c r="C165" s="20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</row>
    <row r="166" spans="2:163" s="19" customFormat="1" x14ac:dyDescent="0.7">
      <c r="B166" s="20"/>
      <c r="C166" s="20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</row>
    <row r="167" spans="2:163" s="19" customFormat="1" x14ac:dyDescent="0.7">
      <c r="B167" s="20"/>
      <c r="C167" s="20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</row>
    <row r="168" spans="2:163" s="19" customFormat="1" x14ac:dyDescent="0.7">
      <c r="B168" s="20"/>
      <c r="C168" s="20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</row>
    <row r="169" spans="2:163" s="19" customFormat="1" x14ac:dyDescent="0.7">
      <c r="B169" s="20"/>
      <c r="C169" s="20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</row>
    <row r="170" spans="2:163" s="19" customFormat="1" x14ac:dyDescent="0.7">
      <c r="B170" s="20"/>
      <c r="C170" s="20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</row>
    <row r="171" spans="2:163" s="19" customFormat="1" x14ac:dyDescent="0.7">
      <c r="B171" s="20"/>
      <c r="C171" s="20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</row>
    <row r="172" spans="2:163" s="19" customFormat="1" x14ac:dyDescent="0.7">
      <c r="B172" s="20"/>
      <c r="C172" s="20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</row>
    <row r="173" spans="2:163" s="19" customFormat="1" x14ac:dyDescent="0.7">
      <c r="B173" s="20"/>
      <c r="C173" s="20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</row>
    <row r="174" spans="2:163" s="19" customFormat="1" x14ac:dyDescent="0.7">
      <c r="B174" s="20"/>
      <c r="C174" s="20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</row>
    <row r="175" spans="2:163" s="19" customFormat="1" x14ac:dyDescent="0.7">
      <c r="B175" s="20"/>
      <c r="C175" s="20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</row>
    <row r="176" spans="2:163" s="19" customFormat="1" x14ac:dyDescent="0.7">
      <c r="B176" s="20"/>
      <c r="C176" s="20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</row>
    <row r="177" spans="2:163" s="19" customFormat="1" x14ac:dyDescent="0.7">
      <c r="B177" s="20"/>
      <c r="C177" s="20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</row>
    <row r="178" spans="2:163" s="19" customFormat="1" x14ac:dyDescent="0.7">
      <c r="B178" s="20"/>
      <c r="C178" s="20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</row>
    <row r="179" spans="2:163" s="19" customFormat="1" x14ac:dyDescent="0.7">
      <c r="B179" s="20"/>
      <c r="C179" s="20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</row>
    <row r="180" spans="2:163" s="19" customFormat="1" x14ac:dyDescent="0.7">
      <c r="B180" s="20"/>
      <c r="C180" s="20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</row>
    <row r="181" spans="2:163" s="19" customFormat="1" x14ac:dyDescent="0.7">
      <c r="B181" s="20"/>
      <c r="C181" s="20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</row>
    <row r="182" spans="2:163" s="19" customFormat="1" x14ac:dyDescent="0.7">
      <c r="B182" s="20"/>
      <c r="C182" s="20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</row>
    <row r="183" spans="2:163" s="19" customFormat="1" x14ac:dyDescent="0.7">
      <c r="B183" s="20"/>
      <c r="C183" s="20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</row>
    <row r="184" spans="2:163" s="19" customFormat="1" x14ac:dyDescent="0.7">
      <c r="B184" s="20"/>
      <c r="C184" s="20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</row>
    <row r="185" spans="2:163" s="19" customFormat="1" x14ac:dyDescent="0.7">
      <c r="B185" s="20"/>
      <c r="C185" s="20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</row>
    <row r="186" spans="2:163" s="19" customFormat="1" x14ac:dyDescent="0.7">
      <c r="B186" s="20"/>
      <c r="C186" s="20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</row>
    <row r="187" spans="2:163" s="19" customFormat="1" x14ac:dyDescent="0.7">
      <c r="B187" s="20"/>
      <c r="C187" s="20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</row>
    <row r="188" spans="2:163" s="19" customFormat="1" x14ac:dyDescent="0.7">
      <c r="B188" s="20"/>
      <c r="C188" s="20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</row>
    <row r="189" spans="2:163" s="19" customFormat="1" x14ac:dyDescent="0.7">
      <c r="B189" s="20"/>
      <c r="C189" s="20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</row>
    <row r="190" spans="2:163" s="19" customFormat="1" x14ac:dyDescent="0.7">
      <c r="B190" s="20"/>
      <c r="C190" s="20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</row>
    <row r="191" spans="2:163" s="19" customFormat="1" x14ac:dyDescent="0.7">
      <c r="B191" s="20"/>
      <c r="C191" s="20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</row>
    <row r="192" spans="2:163" s="19" customFormat="1" x14ac:dyDescent="0.7">
      <c r="B192" s="20"/>
      <c r="C192" s="20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</row>
    <row r="193" spans="2:163" s="19" customFormat="1" x14ac:dyDescent="0.7">
      <c r="B193" s="20"/>
      <c r="C193" s="20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</row>
    <row r="194" spans="2:163" s="19" customFormat="1" x14ac:dyDescent="0.7">
      <c r="B194" s="20"/>
      <c r="C194" s="20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</row>
    <row r="195" spans="2:163" s="19" customFormat="1" x14ac:dyDescent="0.7">
      <c r="B195" s="20"/>
      <c r="C195" s="20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</row>
    <row r="196" spans="2:163" s="19" customFormat="1" x14ac:dyDescent="0.7">
      <c r="B196" s="20"/>
      <c r="C196" s="20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</row>
    <row r="197" spans="2:163" s="19" customFormat="1" x14ac:dyDescent="0.7">
      <c r="B197" s="20"/>
      <c r="C197" s="20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</row>
    <row r="198" spans="2:163" s="19" customFormat="1" x14ac:dyDescent="0.7">
      <c r="B198" s="20"/>
      <c r="C198" s="20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</row>
    <row r="199" spans="2:163" s="19" customFormat="1" x14ac:dyDescent="0.7">
      <c r="B199" s="20"/>
      <c r="C199" s="20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</row>
    <row r="200" spans="2:163" s="19" customFormat="1" x14ac:dyDescent="0.7">
      <c r="B200" s="20"/>
      <c r="C200" s="20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</row>
    <row r="201" spans="2:163" s="19" customFormat="1" x14ac:dyDescent="0.7">
      <c r="B201" s="20"/>
      <c r="C201" s="20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</row>
    <row r="202" spans="2:163" s="19" customFormat="1" x14ac:dyDescent="0.7">
      <c r="B202" s="20"/>
      <c r="C202" s="20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</row>
    <row r="203" spans="2:163" s="19" customFormat="1" x14ac:dyDescent="0.7">
      <c r="B203" s="20"/>
      <c r="C203" s="20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</row>
    <row r="204" spans="2:163" s="19" customFormat="1" x14ac:dyDescent="0.7">
      <c r="B204" s="20"/>
      <c r="C204" s="20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</row>
    <row r="205" spans="2:163" s="19" customFormat="1" x14ac:dyDescent="0.7">
      <c r="B205" s="20"/>
      <c r="C205" s="20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</row>
    <row r="206" spans="2:163" s="19" customFormat="1" x14ac:dyDescent="0.7">
      <c r="B206" s="20"/>
      <c r="C206" s="20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</row>
    <row r="207" spans="2:163" s="19" customFormat="1" x14ac:dyDescent="0.7">
      <c r="B207" s="20"/>
      <c r="C207" s="20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</row>
    <row r="208" spans="2:163" s="19" customFormat="1" x14ac:dyDescent="0.7">
      <c r="B208" s="20"/>
      <c r="C208" s="20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</row>
    <row r="209" spans="2:163" s="19" customFormat="1" x14ac:dyDescent="0.7">
      <c r="B209" s="20"/>
      <c r="C209" s="20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</row>
    <row r="210" spans="2:163" s="19" customFormat="1" x14ac:dyDescent="0.7">
      <c r="B210" s="20"/>
      <c r="C210" s="20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</row>
    <row r="211" spans="2:163" s="19" customFormat="1" x14ac:dyDescent="0.7">
      <c r="B211" s="20"/>
      <c r="C211" s="20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</row>
    <row r="212" spans="2:163" s="19" customFormat="1" x14ac:dyDescent="0.7">
      <c r="B212" s="20"/>
      <c r="C212" s="20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</row>
    <row r="213" spans="2:163" s="19" customFormat="1" x14ac:dyDescent="0.7">
      <c r="B213" s="20"/>
      <c r="C213" s="20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</row>
    <row r="214" spans="2:163" s="19" customFormat="1" x14ac:dyDescent="0.7">
      <c r="B214" s="20"/>
      <c r="C214" s="20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</row>
    <row r="215" spans="2:163" s="19" customFormat="1" x14ac:dyDescent="0.7">
      <c r="B215" s="20"/>
      <c r="C215" s="20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</row>
    <row r="216" spans="2:163" s="19" customFormat="1" x14ac:dyDescent="0.7">
      <c r="B216" s="20"/>
      <c r="C216" s="20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</row>
    <row r="217" spans="2:163" s="19" customFormat="1" x14ac:dyDescent="0.7">
      <c r="B217" s="20"/>
      <c r="C217" s="20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</row>
    <row r="218" spans="2:163" s="19" customFormat="1" x14ac:dyDescent="0.7">
      <c r="B218" s="20"/>
      <c r="C218" s="20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</row>
    <row r="219" spans="2:163" s="19" customFormat="1" x14ac:dyDescent="0.7">
      <c r="B219" s="20"/>
      <c r="C219" s="20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</row>
    <row r="220" spans="2:163" s="19" customFormat="1" x14ac:dyDescent="0.7">
      <c r="B220" s="20"/>
      <c r="C220" s="20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</row>
    <row r="221" spans="2:163" s="19" customFormat="1" x14ac:dyDescent="0.7">
      <c r="B221" s="20"/>
      <c r="C221" s="20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</row>
    <row r="222" spans="2:163" s="19" customFormat="1" x14ac:dyDescent="0.7">
      <c r="B222" s="20"/>
      <c r="C222" s="20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</row>
    <row r="223" spans="2:163" s="19" customFormat="1" x14ac:dyDescent="0.7">
      <c r="B223" s="20"/>
      <c r="C223" s="20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</row>
    <row r="224" spans="2:163" s="19" customFormat="1" x14ac:dyDescent="0.7">
      <c r="B224" s="20"/>
      <c r="C224" s="20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</row>
    <row r="225" spans="2:163" s="19" customFormat="1" x14ac:dyDescent="0.7">
      <c r="B225" s="20"/>
      <c r="C225" s="20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</row>
    <row r="226" spans="2:163" s="19" customFormat="1" x14ac:dyDescent="0.7">
      <c r="B226" s="20"/>
      <c r="C226" s="20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</row>
    <row r="227" spans="2:163" s="19" customFormat="1" x14ac:dyDescent="0.7">
      <c r="B227" s="20"/>
      <c r="C227" s="20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</row>
    <row r="228" spans="2:163" s="19" customFormat="1" x14ac:dyDescent="0.7">
      <c r="B228" s="20"/>
      <c r="C228" s="20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</row>
    <row r="229" spans="2:163" s="19" customFormat="1" x14ac:dyDescent="0.7">
      <c r="B229" s="20"/>
      <c r="C229" s="20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</row>
    <row r="230" spans="2:163" s="19" customFormat="1" x14ac:dyDescent="0.7">
      <c r="B230" s="20"/>
      <c r="C230" s="20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</row>
    <row r="231" spans="2:163" s="19" customFormat="1" x14ac:dyDescent="0.7">
      <c r="B231" s="20"/>
      <c r="C231" s="20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</row>
    <row r="232" spans="2:163" s="19" customFormat="1" x14ac:dyDescent="0.7">
      <c r="B232" s="20"/>
      <c r="C232" s="20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</row>
    <row r="233" spans="2:163" s="19" customFormat="1" x14ac:dyDescent="0.7">
      <c r="B233" s="20"/>
      <c r="C233" s="20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</row>
    <row r="234" spans="2:163" s="19" customFormat="1" x14ac:dyDescent="0.7">
      <c r="B234" s="20"/>
      <c r="C234" s="20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</row>
    <row r="235" spans="2:163" s="19" customFormat="1" x14ac:dyDescent="0.7">
      <c r="B235" s="20"/>
      <c r="C235" s="20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</row>
    <row r="236" spans="2:163" s="19" customFormat="1" x14ac:dyDescent="0.7">
      <c r="B236" s="20"/>
      <c r="C236" s="20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</row>
    <row r="237" spans="2:163" s="19" customFormat="1" x14ac:dyDescent="0.7">
      <c r="B237" s="20"/>
      <c r="C237" s="20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</row>
    <row r="238" spans="2:163" s="19" customFormat="1" x14ac:dyDescent="0.7">
      <c r="B238" s="20"/>
      <c r="C238" s="20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</row>
    <row r="239" spans="2:163" s="19" customFormat="1" x14ac:dyDescent="0.7">
      <c r="B239" s="20"/>
      <c r="C239" s="20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</row>
    <row r="240" spans="2:163" s="19" customFormat="1" x14ac:dyDescent="0.7">
      <c r="B240" s="20"/>
      <c r="C240" s="20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</row>
    <row r="241" spans="2:163" s="19" customFormat="1" x14ac:dyDescent="0.7">
      <c r="B241" s="20"/>
      <c r="C241" s="20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</row>
    <row r="242" spans="2:163" s="19" customFormat="1" x14ac:dyDescent="0.7">
      <c r="B242" s="20"/>
      <c r="C242" s="20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</row>
    <row r="243" spans="2:163" s="19" customFormat="1" x14ac:dyDescent="0.7">
      <c r="B243" s="20"/>
      <c r="C243" s="20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</row>
    <row r="244" spans="2:163" s="19" customFormat="1" x14ac:dyDescent="0.7">
      <c r="B244" s="20"/>
      <c r="C244" s="20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</row>
    <row r="245" spans="2:163" s="19" customFormat="1" x14ac:dyDescent="0.7">
      <c r="B245" s="20"/>
      <c r="C245" s="20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</row>
    <row r="246" spans="2:163" s="19" customFormat="1" x14ac:dyDescent="0.7">
      <c r="B246" s="20"/>
      <c r="C246" s="20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</row>
    <row r="247" spans="2:163" s="19" customFormat="1" x14ac:dyDescent="0.7">
      <c r="B247" s="20"/>
      <c r="C247" s="20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</row>
    <row r="248" spans="2:163" s="19" customFormat="1" x14ac:dyDescent="0.7">
      <c r="B248" s="20"/>
      <c r="C248" s="20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</row>
    <row r="249" spans="2:163" s="19" customFormat="1" x14ac:dyDescent="0.7">
      <c r="B249" s="20"/>
      <c r="C249" s="20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</row>
    <row r="250" spans="2:163" s="19" customFormat="1" x14ac:dyDescent="0.7">
      <c r="B250" s="20"/>
      <c r="C250" s="20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</row>
    <row r="251" spans="2:163" s="19" customFormat="1" x14ac:dyDescent="0.7">
      <c r="B251" s="20"/>
      <c r="C251" s="20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</row>
  </sheetData>
  <mergeCells count="4">
    <mergeCell ref="A1:C1"/>
    <mergeCell ref="A2:C2"/>
    <mergeCell ref="A84:C84"/>
    <mergeCell ref="B3:C3"/>
  </mergeCells>
  <pageMargins left="0.7" right="0.7" top="0.75" bottom="0.75" header="0.3" footer="0.3"/>
  <pageSetup scale="76" fitToHeight="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Minnesota State Retirement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Manion</dc:creator>
  <cp:lastModifiedBy>Mark Manion</cp:lastModifiedBy>
  <cp:lastPrinted>2021-02-04T23:13:31Z</cp:lastPrinted>
  <dcterms:created xsi:type="dcterms:W3CDTF">2021-02-03T16:02:23Z</dcterms:created>
  <dcterms:modified xsi:type="dcterms:W3CDTF">2021-02-04T23:13:37Z</dcterms:modified>
</cp:coreProperties>
</file>